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CT\ACT2015\ANTICORRUZIONE E TRASPARENZA\ACT - SITO INTERNET\TRASPARENZA NUOVO\Dati sui pagamenti e Indicatori pagamento\"/>
    </mc:Choice>
  </mc:AlternateContent>
  <xr:revisionPtr revIDLastSave="0" documentId="13_ncr:1_{890FA0DB-68E7-47AE-B4B1-B16914D259B4}" xr6:coauthVersionLast="47" xr6:coauthVersionMax="47" xr10:uidLastSave="{00000000-0000-0000-0000-000000000000}"/>
  <bookViews>
    <workbookView xWindow="-120" yWindow="-120" windowWidth="29040" windowHeight="15720" xr2:uid="{AEB97782-4FA2-4BD0-A3ED-9A32D68125FF}"/>
  </bookViews>
  <sheets>
    <sheet name="II trim. 26" sheetId="6" r:id="rId1"/>
  </sheets>
  <definedNames>
    <definedName name="X">#REF!</definedName>
    <definedName name="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" i="6" l="1"/>
</calcChain>
</file>

<file path=xl/sharedStrings.xml><?xml version="1.0" encoding="utf-8"?>
<sst xmlns="http://schemas.openxmlformats.org/spreadsheetml/2006/main" count="28" uniqueCount="20">
  <si>
    <t>Data del pagamento</t>
  </si>
  <si>
    <t>Categoria di spesa</t>
  </si>
  <si>
    <t>Tipologia di spesa</t>
  </si>
  <si>
    <t>Importo</t>
  </si>
  <si>
    <t xml:space="preserve">Beneficiario </t>
  </si>
  <si>
    <t>Descrizione</t>
  </si>
  <si>
    <t>Uscite correnti</t>
  </si>
  <si>
    <t>Acquisto di beni e di servizi</t>
  </si>
  <si>
    <t>Altre spese correnti </t>
  </si>
  <si>
    <t>Soggetto privato</t>
  </si>
  <si>
    <t>00348170101</t>
  </si>
  <si>
    <t>Canone homebanking secondo trimestre 2026</t>
  </si>
  <si>
    <t>Totale</t>
  </si>
  <si>
    <t>Servizio paghe primo trimestre 2026</t>
  </si>
  <si>
    <t>02072420355</t>
  </si>
  <si>
    <t>Dominio 2026/2027</t>
  </si>
  <si>
    <t>Consulenza legale da febbraio ad aprile 2026</t>
  </si>
  <si>
    <t>02823250358</t>
  </si>
  <si>
    <t>Assicurazione opera d'arte luglio 2026 - giugno 2027</t>
  </si>
  <si>
    <t>Elenco pagamenti ACT secondo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</si>
</sst>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3" tint="9.9978637043366805E-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4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4" fontId="0" fillId="0" borderId="0" xfId="0" applyNumberFormat="1"/>
    <xf numFmtId="0" fontId="0" fillId="0" borderId="0" xfId="0" quotePrefix="1"/>
    <xf numFmtId="164" fontId="0" fillId="0" borderId="0" xfId="0" applyNumberFormat="1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164" fontId="1" fillId="0" borderId="0" xfId="0" applyNumberFormat="1" applyFont="1"/>
  </cellXfs>
  <cellStyles count="1">
    <cellStyle name="Normale" xfId="0" builtinId="0"/>
  </cellStyles>
  <dxfs count="9">
    <dxf>
      <numFmt numFmtId="164" formatCode="_-* #,##0.00\ [$€-410]_-;\-* #,##0.00\ [$€-410]_-;_-* &quot;-&quot;??\ [$€-410]_-;_-@_-"/>
    </dxf>
    <dxf>
      <numFmt numFmtId="164" formatCode="_-* #,##0.00\ [$€-410]_-;\-* #,##0.00\ [$€-410]_-;_-* &quot;-&quot;??\ [$€-410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D3E3F6-57BB-4E95-BE34-D157728E9508}" name="Tabella2" displayName="Tabella2" ref="A2:F8" totalsRowCount="1" headerRowDxfId="8">
  <autoFilter ref="A2:F7" xr:uid="{8CD3E3F6-57BB-4E95-BE34-D157728E9508}"/>
  <tableColumns count="6">
    <tableColumn id="1" xr3:uid="{5B90874F-0BE2-4F10-91B5-7464EDBCCE46}" name="Data del pagamento" totalsRowLabel="Totale" dataDxfId="7" totalsRowDxfId="6"/>
    <tableColumn id="2" xr3:uid="{4D7FA0B7-6E8F-4829-A6B5-BB636D9EC232}" name="Categoria di spesa" dataDxfId="5" totalsRowDxfId="4"/>
    <tableColumn id="3" xr3:uid="{EC0A0285-985C-4424-B694-B27163B9742C}" name="Tipologia di spesa" dataDxfId="3" totalsRowDxfId="2"/>
    <tableColumn id="4" xr3:uid="{53F4A16B-907D-410E-B9DC-84EEF8659B91}" name="Importo" totalsRowFunction="sum" dataDxfId="1" totalsRowDxfId="0"/>
    <tableColumn id="5" xr3:uid="{02B308E4-1691-4AE1-82B5-3514F19BA530}" name="Beneficiario "/>
    <tableColumn id="6" xr3:uid="{12AB93CD-5666-483B-94E3-2CF7CDBFD9D4}" name="Descrizione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9A79-C174-4925-8FF3-2046510EF265}">
  <dimension ref="A1:K13"/>
  <sheetViews>
    <sheetView tabSelected="1" workbookViewId="0">
      <selection activeCell="F19" sqref="F19"/>
    </sheetView>
  </sheetViews>
  <sheetFormatPr defaultRowHeight="15" x14ac:dyDescent="0.25"/>
  <cols>
    <col min="1" max="1" width="17.7109375" customWidth="1"/>
    <col min="2" max="2" width="15.5703125" customWidth="1"/>
    <col min="3" max="3" width="25.140625" bestFit="1" customWidth="1"/>
    <col min="4" max="4" width="13" customWidth="1"/>
    <col min="5" max="5" width="16.140625" customWidth="1"/>
    <col min="6" max="6" width="49.28515625" customWidth="1"/>
  </cols>
  <sheetData>
    <row r="1" spans="1:6" ht="18.75" x14ac:dyDescent="0.3">
      <c r="A1" s="1" t="s">
        <v>19</v>
      </c>
      <c r="B1" s="2"/>
      <c r="C1" s="2"/>
      <c r="D1" s="2"/>
      <c r="E1" s="2"/>
      <c r="F1" s="2"/>
    </row>
    <row r="2" spans="1:6" s="3" customFormat="1" ht="32.25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</row>
    <row r="3" spans="1:6" x14ac:dyDescent="0.25">
      <c r="A3" s="4">
        <v>46170</v>
      </c>
      <c r="B3" s="10" t="s">
        <v>6</v>
      </c>
      <c r="C3" s="10" t="s">
        <v>7</v>
      </c>
      <c r="D3" s="6">
        <v>47.03</v>
      </c>
      <c r="E3" t="s">
        <v>9</v>
      </c>
      <c r="F3" t="s">
        <v>13</v>
      </c>
    </row>
    <row r="4" spans="1:6" x14ac:dyDescent="0.25">
      <c r="A4" s="4">
        <v>46170</v>
      </c>
      <c r="B4" s="10" t="s">
        <v>6</v>
      </c>
      <c r="C4" s="10" t="s">
        <v>7</v>
      </c>
      <c r="D4" s="6">
        <v>142.6</v>
      </c>
      <c r="E4" s="5" t="s">
        <v>14</v>
      </c>
      <c r="F4" t="s">
        <v>15</v>
      </c>
    </row>
    <row r="5" spans="1:6" x14ac:dyDescent="0.25">
      <c r="A5" s="4">
        <v>46198</v>
      </c>
      <c r="B5" s="10" t="s">
        <v>6</v>
      </c>
      <c r="C5" s="10" t="s">
        <v>7</v>
      </c>
      <c r="D5" s="6">
        <v>75</v>
      </c>
      <c r="E5" t="s">
        <v>10</v>
      </c>
      <c r="F5" t="s">
        <v>11</v>
      </c>
    </row>
    <row r="6" spans="1:6" x14ac:dyDescent="0.25">
      <c r="A6" s="4">
        <v>46199</v>
      </c>
      <c r="B6" s="10" t="s">
        <v>6</v>
      </c>
      <c r="C6" s="10" t="s">
        <v>7</v>
      </c>
      <c r="D6" s="6">
        <v>1646.5</v>
      </c>
      <c r="E6" t="s">
        <v>9</v>
      </c>
      <c r="F6" t="s">
        <v>16</v>
      </c>
    </row>
    <row r="7" spans="1:6" x14ac:dyDescent="0.25">
      <c r="A7" s="4">
        <v>46199</v>
      </c>
      <c r="B7" s="10" t="s">
        <v>6</v>
      </c>
      <c r="C7" s="10" t="s">
        <v>8</v>
      </c>
      <c r="D7" s="6">
        <v>703</v>
      </c>
      <c r="E7" s="5" t="s">
        <v>17</v>
      </c>
      <c r="F7" t="s">
        <v>18</v>
      </c>
    </row>
    <row r="8" spans="1:6" x14ac:dyDescent="0.25">
      <c r="A8" t="s">
        <v>12</v>
      </c>
      <c r="B8" s="10"/>
      <c r="C8" s="10"/>
      <c r="D8" s="6">
        <f>SUBTOTAL(109,Tabella2[Importo])</f>
        <v>2614.13</v>
      </c>
      <c r="E8" s="5"/>
    </row>
    <row r="13" spans="1:6" x14ac:dyDescent="0.25">
      <c r="D13" s="11"/>
    </row>
  </sheetData>
  <dataValidations count="1">
    <dataValidation type="list" allowBlank="1" showInputMessage="1" showErrorMessage="1" sqref="C3:C7" xr:uid="{8B3546FD-849F-40AC-A524-949DEBF20F54}">
      <formula1>IF(B3="Uscite correnti",X,Y)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20E25D-B024-41AD-8752-76CBEC7BA6AC}">
          <x14:formula1>
            <xm:f>#REF!</xm:f>
          </x14:formula1>
          <xm:sqref>B3:B7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trim. 26</vt:lpstr>
    </vt:vector>
  </TitlesOfParts>
  <Company>T.I.L srl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Pellini Riccardo</dc:creator>
  <cp:lastModifiedBy>Giovanardi Chiara</cp:lastModifiedBy>
  <cp:lastPrinted>2026-04-20T14:03:01Z</cp:lastPrinted>
  <dcterms:created xsi:type="dcterms:W3CDTF">2026-04-17T15:00:10Z</dcterms:created>
  <dcterms:modified xsi:type="dcterms:W3CDTF">2026-07-31T06:31:03Z</dcterms:modified>
</cp:coreProperties>
</file>